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ris\OneDrive\Desktop\"/>
    </mc:Choice>
  </mc:AlternateContent>
  <xr:revisionPtr revIDLastSave="0" documentId="13_ncr:1_{82964FB2-366F-4370-AAA1-7114BE46C340}" xr6:coauthVersionLast="45" xr6:coauthVersionMax="45" xr10:uidLastSave="{00000000-0000-0000-0000-000000000000}"/>
  <bookViews>
    <workbookView xWindow="-108" yWindow="-108" windowWidth="23256" windowHeight="12576" xr2:uid="{6D835DDD-F50B-4A38-9983-FBCF2DCE3F1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30" i="1" l="1"/>
  <c r="L30" i="1"/>
  <c r="K30" i="1"/>
  <c r="J30" i="1"/>
  <c r="I30" i="1"/>
  <c r="H30" i="1"/>
  <c r="G30" i="1"/>
  <c r="F30" i="1"/>
  <c r="E30" i="1"/>
  <c r="D30" i="1"/>
  <c r="C30" i="1"/>
  <c r="B30" i="1"/>
  <c r="M24" i="1" l="1"/>
  <c r="M26" i="1" s="1"/>
  <c r="L24" i="1"/>
  <c r="L26" i="1" s="1"/>
  <c r="K24" i="1"/>
  <c r="K26" i="1" s="1"/>
  <c r="J24" i="1"/>
  <c r="J26" i="1" s="1"/>
  <c r="I24" i="1"/>
  <c r="I26" i="1" s="1"/>
  <c r="H24" i="1"/>
  <c r="H26" i="1" s="1"/>
  <c r="G24" i="1"/>
  <c r="G26" i="1" s="1"/>
  <c r="F24" i="1"/>
  <c r="F26" i="1" s="1"/>
  <c r="E24" i="1"/>
  <c r="E26" i="1" s="1"/>
  <c r="D24" i="1"/>
  <c r="D26" i="1" s="1"/>
  <c r="C24" i="1"/>
  <c r="C26" i="1" s="1"/>
  <c r="B24" i="1"/>
  <c r="B26" i="1" s="1"/>
</calcChain>
</file>

<file path=xl/sharedStrings.xml><?xml version="1.0" encoding="utf-8"?>
<sst xmlns="http://schemas.openxmlformats.org/spreadsheetml/2006/main" count="27" uniqueCount="27">
  <si>
    <t>January</t>
  </si>
  <si>
    <t>Febuary</t>
  </si>
  <si>
    <t xml:space="preserve">March </t>
  </si>
  <si>
    <t>April</t>
  </si>
  <si>
    <t xml:space="preserve">May </t>
  </si>
  <si>
    <t>June</t>
  </si>
  <si>
    <t>July</t>
  </si>
  <si>
    <t>August</t>
  </si>
  <si>
    <t>September</t>
  </si>
  <si>
    <t>October</t>
  </si>
  <si>
    <t>November</t>
  </si>
  <si>
    <t>December</t>
  </si>
  <si>
    <t>Employee Wages</t>
  </si>
  <si>
    <t>Utility's</t>
  </si>
  <si>
    <t>Maintanence</t>
  </si>
  <si>
    <t>Insurance</t>
  </si>
  <si>
    <t>Company Benefits</t>
  </si>
  <si>
    <t>Tools</t>
  </si>
  <si>
    <t>Taxes</t>
  </si>
  <si>
    <t>Total Hours Worked</t>
  </si>
  <si>
    <t>Total  Overhead Cost</t>
  </si>
  <si>
    <t>Extra Item #1</t>
  </si>
  <si>
    <t>Extra Item #2</t>
  </si>
  <si>
    <t>Profit Precentage</t>
  </si>
  <si>
    <t>Hourly Rate Before Profit</t>
  </si>
  <si>
    <t>Hourly Rate With Profit</t>
  </si>
  <si>
    <t>Your Welding Business - [Year] Overhead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</si>
</sst>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2" fillId="0" borderId="1" xfId="0" applyFont="1" applyBorder="1"/>
    <xf numFmtId="164" fontId="0" fillId="0" borderId="1" xfId="0" applyNumberFormat="1" applyBorder="1"/>
    <xf numFmtId="164" fontId="0" fillId="0" borderId="1" xfId="0" applyNumberFormat="1" applyBorder="1" applyAlignment="1">
      <alignment horizontal="center"/>
    </xf>
    <xf numFmtId="0" fontId="0" fillId="0" borderId="1" xfId="0" applyBorder="1"/>
    <xf numFmtId="164" fontId="0" fillId="0" borderId="1" xfId="1" applyNumberFormat="1" applyFont="1" applyBorder="1" applyAlignment="1">
      <alignment horizontal="center"/>
    </xf>
    <xf numFmtId="0" fontId="2" fillId="0" borderId="5" xfId="0" applyFont="1" applyBorder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Border="1"/>
    <xf numFmtId="164" fontId="0" fillId="0" borderId="0" xfId="0" applyNumberFormat="1" applyBorder="1"/>
    <xf numFmtId="9" fontId="0" fillId="2" borderId="1" xfId="2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2" borderId="1" xfId="1" applyNumberFormat="1" applyFont="1" applyFill="1" applyBorder="1" applyAlignment="1">
      <alignment horizontal="center"/>
    </xf>
    <xf numFmtId="164" fontId="0" fillId="2" borderId="5" xfId="1" applyNumberFormat="1" applyFont="1" applyFill="1" applyBorder="1" applyAlignment="1">
      <alignment horizontal="center"/>
    </xf>
    <xf numFmtId="164" fontId="0" fillId="2" borderId="1" xfId="0" applyNumberFormat="1" applyFill="1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906A18-4555-4D8B-AF19-B577FCCCC133}">
  <dimension ref="A1:M30"/>
  <sheetViews>
    <sheetView tabSelected="1" zoomScale="85" zoomScaleNormal="85" workbookViewId="0">
      <selection activeCell="N27" sqref="N27"/>
    </sheetView>
  </sheetViews>
  <sheetFormatPr defaultRowHeight="14.4" x14ac:dyDescent="0.3"/>
  <cols>
    <col min="1" max="1" width="22.21875" bestFit="1" customWidth="1"/>
    <col min="2" max="14" width="10.77734375" customWidth="1"/>
  </cols>
  <sheetData>
    <row r="1" spans="1:13" ht="29.4" customHeight="1" x14ac:dyDescent="0.3">
      <c r="A1" s="8" t="s">
        <v>26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10"/>
    </row>
    <row r="2" spans="1:13" x14ac:dyDescent="0.3">
      <c r="A2" s="5"/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</row>
    <row r="3" spans="1:13" x14ac:dyDescent="0.3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x14ac:dyDescent="0.3">
      <c r="A4" s="2" t="s">
        <v>19</v>
      </c>
      <c r="B4" s="14">
        <v>75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13" x14ac:dyDescent="0.3">
      <c r="A5" s="2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x14ac:dyDescent="0.3">
      <c r="A6" s="2" t="s">
        <v>12</v>
      </c>
      <c r="B6" s="15">
        <v>1000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1:13" x14ac:dyDescent="0.3">
      <c r="A7" s="2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x14ac:dyDescent="0.3">
      <c r="A8" s="2" t="s">
        <v>13</v>
      </c>
      <c r="B8" s="15">
        <v>500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</row>
    <row r="9" spans="1:13" x14ac:dyDescent="0.3">
      <c r="A9" s="2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x14ac:dyDescent="0.3">
      <c r="A10" s="2" t="s">
        <v>14</v>
      </c>
      <c r="B10" s="15">
        <v>250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</row>
    <row r="11" spans="1:13" x14ac:dyDescent="0.3">
      <c r="A11" s="2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3" x14ac:dyDescent="0.3">
      <c r="A12" s="2" t="s">
        <v>15</v>
      </c>
      <c r="B12" s="15">
        <v>350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</row>
    <row r="13" spans="1:13" x14ac:dyDescent="0.3">
      <c r="A13" s="2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1:13" x14ac:dyDescent="0.3">
      <c r="A14" s="2" t="s">
        <v>16</v>
      </c>
      <c r="B14" s="15">
        <v>400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</row>
    <row r="15" spans="1:13" x14ac:dyDescent="0.3">
      <c r="A15" s="2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1:13" x14ac:dyDescent="0.3">
      <c r="A16" s="2" t="s">
        <v>17</v>
      </c>
      <c r="B16" s="15">
        <v>600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</row>
    <row r="17" spans="1:13" x14ac:dyDescent="0.3">
      <c r="A17" s="2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 x14ac:dyDescent="0.3">
      <c r="A18" s="2" t="s">
        <v>18</v>
      </c>
      <c r="B18" s="15">
        <v>250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</row>
    <row r="19" spans="1:13" x14ac:dyDescent="0.3">
      <c r="A19" s="2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1:13" x14ac:dyDescent="0.3">
      <c r="A20" s="2" t="s">
        <v>21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</row>
    <row r="21" spans="1:13" x14ac:dyDescent="0.3">
      <c r="A21" s="2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</row>
    <row r="22" spans="1:13" ht="15" thickBot="1" x14ac:dyDescent="0.35">
      <c r="A22" s="7" t="s">
        <v>22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</row>
    <row r="23" spans="1:13" x14ac:dyDescent="0.3">
      <c r="A23" s="1"/>
    </row>
    <row r="24" spans="1:13" x14ac:dyDescent="0.3">
      <c r="A24" s="2" t="s">
        <v>20</v>
      </c>
      <c r="B24" s="3">
        <f t="shared" ref="B24:M24" si="0">SUM(B6:B22)</f>
        <v>3350</v>
      </c>
      <c r="C24" s="3">
        <f t="shared" si="0"/>
        <v>0</v>
      </c>
      <c r="D24" s="3">
        <f t="shared" si="0"/>
        <v>0</v>
      </c>
      <c r="E24" s="3">
        <f t="shared" si="0"/>
        <v>0</v>
      </c>
      <c r="F24" s="3">
        <f t="shared" si="0"/>
        <v>0</v>
      </c>
      <c r="G24" s="3">
        <f t="shared" si="0"/>
        <v>0</v>
      </c>
      <c r="H24" s="3">
        <f t="shared" si="0"/>
        <v>0</v>
      </c>
      <c r="I24" s="3">
        <f t="shared" si="0"/>
        <v>0</v>
      </c>
      <c r="J24" s="3">
        <f t="shared" si="0"/>
        <v>0</v>
      </c>
      <c r="K24" s="3">
        <f t="shared" si="0"/>
        <v>0</v>
      </c>
      <c r="L24" s="3">
        <f t="shared" si="0"/>
        <v>0</v>
      </c>
      <c r="M24" s="3">
        <f t="shared" si="0"/>
        <v>0</v>
      </c>
    </row>
    <row r="25" spans="1:13" x14ac:dyDescent="0.3">
      <c r="A25" s="11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</row>
    <row r="26" spans="1:13" x14ac:dyDescent="0.3">
      <c r="A26" s="2" t="s">
        <v>24</v>
      </c>
      <c r="B26" s="4">
        <f>B24/B4</f>
        <v>44.666666666666664</v>
      </c>
      <c r="C26" s="4" t="e">
        <f>C24/C4</f>
        <v>#DIV/0!</v>
      </c>
      <c r="D26" s="4" t="e">
        <f>D24/D4</f>
        <v>#DIV/0!</v>
      </c>
      <c r="E26" s="4" t="e">
        <f>E24/E4</f>
        <v>#DIV/0!</v>
      </c>
      <c r="F26" s="4" t="e">
        <f>F24/F4</f>
        <v>#DIV/0!</v>
      </c>
      <c r="G26" s="4" t="e">
        <f>G24/G4</f>
        <v>#DIV/0!</v>
      </c>
      <c r="H26" s="4" t="e">
        <f>H24/H4</f>
        <v>#DIV/0!</v>
      </c>
      <c r="I26" s="4" t="e">
        <f>I24/I4</f>
        <v>#DIV/0!</v>
      </c>
      <c r="J26" s="4" t="e">
        <f>J24/J4</f>
        <v>#DIV/0!</v>
      </c>
      <c r="K26" s="4" t="e">
        <f>K24/K4</f>
        <v>#DIV/0!</v>
      </c>
      <c r="L26" s="4" t="e">
        <f>L24/L4</f>
        <v>#DIV/0!</v>
      </c>
      <c r="M26" s="4" t="e">
        <f>M24/M4</f>
        <v>#DIV/0!</v>
      </c>
    </row>
    <row r="28" spans="1:13" x14ac:dyDescent="0.3">
      <c r="A28" s="2" t="s">
        <v>23</v>
      </c>
      <c r="B28" s="13">
        <v>0.2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</row>
    <row r="30" spans="1:13" x14ac:dyDescent="0.3">
      <c r="A30" s="2" t="s">
        <v>25</v>
      </c>
      <c r="B30" s="6">
        <f>B26/(1-B28)</f>
        <v>55.833333333333329</v>
      </c>
      <c r="C30" s="6" t="e">
        <f>C26/(1-C28)</f>
        <v>#DIV/0!</v>
      </c>
      <c r="D30" s="6" t="e">
        <f>D26/(1-D28)</f>
        <v>#DIV/0!</v>
      </c>
      <c r="E30" s="6" t="e">
        <f>E26/(1-E28)</f>
        <v>#DIV/0!</v>
      </c>
      <c r="F30" s="6" t="e">
        <f>F26/(1-F28)</f>
        <v>#DIV/0!</v>
      </c>
      <c r="G30" s="6" t="e">
        <f>G26/(1-G28)</f>
        <v>#DIV/0!</v>
      </c>
      <c r="H30" s="6" t="e">
        <f>H26/(1-H28)</f>
        <v>#DIV/0!</v>
      </c>
      <c r="I30" s="6" t="e">
        <f>I26/(1-I28)</f>
        <v>#DIV/0!</v>
      </c>
      <c r="J30" s="6" t="e">
        <f>J26/(1-J28)</f>
        <v>#DIV/0!</v>
      </c>
      <c r="K30" s="6" t="e">
        <f>K26/(1-K28)</f>
        <v>#DIV/0!</v>
      </c>
      <c r="L30" s="6" t="e">
        <f>L26/(1-L28)</f>
        <v>#DIV/0!</v>
      </c>
      <c r="M30" s="6" t="e">
        <f>M26/(1-M28)</f>
        <v>#DIV/0!</v>
      </c>
    </row>
  </sheetData>
  <mergeCells count="1">
    <mergeCell ref="A1:M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Holdheide</dc:creator>
  <cp:lastModifiedBy>Chris Holdheide</cp:lastModifiedBy>
  <dcterms:created xsi:type="dcterms:W3CDTF">2020-10-28T03:00:01Z</dcterms:created>
  <dcterms:modified xsi:type="dcterms:W3CDTF">2020-10-28T03:47:54Z</dcterms:modified>
</cp:coreProperties>
</file>